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.10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6"/>
  <c r="I10"/>
  <c r="H10"/>
  <c r="F10"/>
  <c r="J18"/>
  <c r="I18"/>
  <c r="H18"/>
  <c r="G18"/>
  <c r="F18"/>
</calcChain>
</file>

<file path=xl/sharedStrings.xml><?xml version="1.0" encoding="utf-8"?>
<sst xmlns="http://schemas.openxmlformats.org/spreadsheetml/2006/main" count="48" uniqueCount="31">
  <si>
    <t>Школа</t>
  </si>
  <si>
    <t>Отд./корп</t>
  </si>
  <si>
    <t>День</t>
  </si>
  <si>
    <t>Завтрак</t>
  </si>
  <si>
    <t>гор.напиток</t>
  </si>
  <si>
    <t>хлеб</t>
  </si>
  <si>
    <t>закуска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</si>
  <si>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</si>
  <si>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</si>
  <si>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</si>
  <si>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</si>
  <si>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</si>
  <si>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</si>
  <si>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1-4 кл.</t>
  </si>
  <si>
    <t>напиток</t>
  </si>
  <si>
    <t>каша</t>
  </si>
  <si>
    <t>Компот из св.фруктов</t>
  </si>
  <si>
    <t>Каша пшеничная с маслом</t>
  </si>
  <si>
    <t>Чай сладкий</t>
  </si>
  <si>
    <t>Сыр порцион.</t>
  </si>
  <si>
    <t>фрукт</t>
  </si>
  <si>
    <t>Котлета из говядины с соусом</t>
  </si>
  <si>
    <t>Рис припущ.</t>
  </si>
  <si>
    <t>150/5</t>
  </si>
  <si>
    <t>1-9 кл.</t>
  </si>
  <si>
    <t>Яблоко</t>
  </si>
  <si>
    <t>Итого:</t>
  </si>
  <si>
    <t>Помидор св в нарезке</t>
  </si>
  <si>
    <t>30/30</t>
  </si>
  <si>
    <t>5-9 кл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</si>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</sst>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0" fontId="3" fillId="0" borderId="13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2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5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4" xfId="0" applyFont="1" applyFill="1" applyBorder="1" applyProtection="1">
      <protection locked="0"/>
    </xf>
    <xf numFmtId="0" fontId="1" fillId="0" borderId="4" xfId="0" applyFont="1" applyFill="1" applyBorder="1"/>
    <xf numFmtId="0" fontId="3" fillId="0" borderId="8" xfId="0" applyFont="1" applyFill="1" applyBorder="1"/>
    <xf numFmtId="0" fontId="4" fillId="0" borderId="8" xfId="0" applyFont="1" applyFill="1" applyBorder="1" applyAlignment="1">
      <alignment wrapText="1"/>
    </xf>
    <xf numFmtId="2" fontId="2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/>
    <xf numFmtId="0" fontId="3" fillId="0" borderId="16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80" zoomScaleNormal="80" workbookViewId="0">
      <selection activeCell="I1" sqref="I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6">
      <c r="A1" s="7" t="s">
        <v>0</v>
      </c>
      <c r="B1" s="66" t="s">
        <v>30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44489</v>
      </c>
    </row>
    <row r="2" spans="1:16" ht="7.5" customHeight="1" thickBot="1">
      <c r="A2" s="7"/>
      <c r="B2" s="7"/>
      <c r="C2" s="7"/>
      <c r="D2" s="7"/>
      <c r="E2" s="7"/>
      <c r="F2" s="54"/>
      <c r="G2" s="7"/>
      <c r="H2" s="7"/>
      <c r="I2" s="7"/>
      <c r="J2" s="7"/>
    </row>
    <row r="3" spans="1:16" ht="15.75" thickBot="1">
      <c r="A3" s="10" t="s">
        <v>3</v>
      </c>
      <c r="B3" s="11" t="s">
        <v>15</v>
      </c>
      <c r="C3" s="11">
        <v>384</v>
      </c>
      <c r="D3" s="11" t="s">
        <v>17</v>
      </c>
      <c r="E3" s="11" t="s">
        <v>23</v>
      </c>
      <c r="F3" s="53">
        <v>14.93</v>
      </c>
      <c r="G3" s="11">
        <v>175.87</v>
      </c>
      <c r="H3" s="11">
        <v>5.52</v>
      </c>
      <c r="I3" s="11">
        <v>5.22</v>
      </c>
      <c r="J3" s="2">
        <v>26.54</v>
      </c>
    </row>
    <row r="4" spans="1:16">
      <c r="A4" s="12" t="s">
        <v>24</v>
      </c>
      <c r="B4" s="13"/>
      <c r="C4" s="14">
        <v>41</v>
      </c>
      <c r="D4" s="15" t="s">
        <v>11</v>
      </c>
      <c r="E4" s="16">
        <v>10</v>
      </c>
      <c r="F4" s="52">
        <v>6.16</v>
      </c>
      <c r="G4" s="17">
        <v>77</v>
      </c>
      <c r="H4" s="17">
        <v>0.01</v>
      </c>
      <c r="I4" s="17">
        <v>8.3000000000000007</v>
      </c>
      <c r="J4" s="17">
        <v>0.06</v>
      </c>
    </row>
    <row r="5" spans="1:16">
      <c r="A5" s="18"/>
      <c r="B5" s="13" t="s">
        <v>4</v>
      </c>
      <c r="C5" s="14">
        <v>943</v>
      </c>
      <c r="D5" s="19" t="s">
        <v>18</v>
      </c>
      <c r="E5" s="20">
        <v>200</v>
      </c>
      <c r="F5" s="49">
        <v>2.72</v>
      </c>
      <c r="G5" s="21">
        <v>40</v>
      </c>
      <c r="H5" s="21">
        <v>0.53</v>
      </c>
      <c r="I5" s="21">
        <v>0</v>
      </c>
      <c r="J5" s="21">
        <v>9.4700000000000006</v>
      </c>
    </row>
    <row r="6" spans="1:16">
      <c r="A6" s="18"/>
      <c r="B6" s="13" t="s">
        <v>5</v>
      </c>
      <c r="C6" s="22" t="s">
        <v>9</v>
      </c>
      <c r="D6" s="55" t="s">
        <v>10</v>
      </c>
      <c r="E6" s="23">
        <v>30</v>
      </c>
      <c r="F6" s="49">
        <v>6.19</v>
      </c>
      <c r="G6" s="24">
        <v>93.53</v>
      </c>
      <c r="H6" s="24">
        <v>3.16</v>
      </c>
      <c r="I6" s="24">
        <v>0.4</v>
      </c>
      <c r="J6" s="24">
        <v>19.32</v>
      </c>
    </row>
    <row r="7" spans="1:16">
      <c r="A7" s="18"/>
      <c r="B7" s="13"/>
      <c r="C7" s="27">
        <v>97</v>
      </c>
      <c r="D7" s="25" t="s">
        <v>19</v>
      </c>
      <c r="E7" s="26">
        <v>15</v>
      </c>
      <c r="F7" s="50">
        <v>10.72</v>
      </c>
      <c r="G7" s="4">
        <v>53.75</v>
      </c>
      <c r="H7" s="4">
        <v>3.48</v>
      </c>
      <c r="I7" s="4">
        <v>4.43</v>
      </c>
      <c r="J7" s="4">
        <v>6.65</v>
      </c>
    </row>
    <row r="8" spans="1:16">
      <c r="A8" s="18"/>
      <c r="B8" s="13" t="s">
        <v>20</v>
      </c>
      <c r="C8" s="27">
        <v>338</v>
      </c>
      <c r="D8" s="15" t="s">
        <v>25</v>
      </c>
      <c r="E8" s="16">
        <v>100</v>
      </c>
      <c r="F8" s="50">
        <v>20.8</v>
      </c>
      <c r="G8" s="4">
        <v>67.099999999999994</v>
      </c>
      <c r="H8" s="4">
        <v>0.8</v>
      </c>
      <c r="I8" s="4">
        <v>5.5</v>
      </c>
      <c r="J8" s="4">
        <v>4.3</v>
      </c>
    </row>
    <row r="9" spans="1:16">
      <c r="A9" s="18"/>
      <c r="B9" s="28"/>
      <c r="C9" s="7"/>
      <c r="D9" s="29"/>
      <c r="E9" s="30"/>
      <c r="F9" s="51"/>
      <c r="G9" s="2"/>
      <c r="H9" s="2"/>
      <c r="I9" s="2"/>
      <c r="J9" s="2"/>
    </row>
    <row r="10" spans="1:16" ht="13.15" customHeight="1">
      <c r="A10" s="31"/>
      <c r="B10" s="28"/>
      <c r="C10" s="14"/>
      <c r="D10" s="58" t="s">
        <v>26</v>
      </c>
      <c r="E10" s="32"/>
      <c r="F10" s="35">
        <f>SUM(F3:F9)</f>
        <v>61.519999999999996</v>
      </c>
      <c r="G10" s="34">
        <v>507.25</v>
      </c>
      <c r="H10" s="34">
        <f>SUM(H3:H9)</f>
        <v>13.5</v>
      </c>
      <c r="I10" s="34">
        <f>SUM(I3:I9)</f>
        <v>23.85</v>
      </c>
      <c r="J10" s="34">
        <f>SUM(J3:J9)</f>
        <v>66.34</v>
      </c>
    </row>
    <row r="11" spans="1:16" ht="15.75" thickBot="1">
      <c r="A11" s="65"/>
      <c r="B11" s="61"/>
      <c r="C11" s="38"/>
      <c r="D11" s="62"/>
      <c r="E11" s="39"/>
      <c r="F11" s="63"/>
      <c r="G11" s="64"/>
      <c r="H11" s="64"/>
      <c r="I11" s="64"/>
      <c r="J11" s="64"/>
    </row>
    <row r="12" spans="1:16" ht="15" customHeight="1">
      <c r="A12" s="18" t="s">
        <v>13</v>
      </c>
      <c r="B12" s="59" t="s">
        <v>6</v>
      </c>
      <c r="C12" s="60">
        <v>72</v>
      </c>
      <c r="D12" s="25" t="s">
        <v>27</v>
      </c>
      <c r="E12" s="26">
        <v>30</v>
      </c>
      <c r="F12" s="52">
        <v>10.07</v>
      </c>
      <c r="G12" s="24">
        <v>5.58</v>
      </c>
      <c r="H12" s="24">
        <v>0.315</v>
      </c>
      <c r="I12" s="24">
        <v>7.4999999999999997E-2</v>
      </c>
      <c r="J12" s="24">
        <v>1.47</v>
      </c>
    </row>
    <row r="13" spans="1:16">
      <c r="A13" s="18"/>
      <c r="B13" s="13" t="s">
        <v>7</v>
      </c>
      <c r="C13" s="14">
        <v>451</v>
      </c>
      <c r="D13" s="15" t="s">
        <v>21</v>
      </c>
      <c r="E13" s="16" t="s">
        <v>28</v>
      </c>
      <c r="F13" s="4">
        <v>26.74</v>
      </c>
      <c r="G13" s="2">
        <v>75.180000000000007</v>
      </c>
      <c r="H13" s="2">
        <v>5.64</v>
      </c>
      <c r="I13" s="2">
        <v>4.76</v>
      </c>
      <c r="J13" s="2">
        <v>2.48</v>
      </c>
    </row>
    <row r="14" spans="1:16">
      <c r="A14" s="18"/>
      <c r="B14" s="13" t="s">
        <v>8</v>
      </c>
      <c r="C14" s="14">
        <v>512</v>
      </c>
      <c r="D14" s="15" t="s">
        <v>22</v>
      </c>
      <c r="E14" s="16">
        <v>100</v>
      </c>
      <c r="F14" s="4">
        <v>7.6</v>
      </c>
      <c r="G14" s="2">
        <v>138.69999999999999</v>
      </c>
      <c r="H14" s="2">
        <v>2.5</v>
      </c>
      <c r="I14" s="2">
        <v>4.0999999999999996</v>
      </c>
      <c r="J14" s="2">
        <v>25.67</v>
      </c>
    </row>
    <row r="15" spans="1:16">
      <c r="A15" s="18"/>
      <c r="B15" s="13" t="s">
        <v>14</v>
      </c>
      <c r="C15" s="14">
        <v>859</v>
      </c>
      <c r="D15" s="15" t="s">
        <v>16</v>
      </c>
      <c r="E15" s="16">
        <v>200</v>
      </c>
      <c r="F15" s="4">
        <v>12.4</v>
      </c>
      <c r="G15" s="2">
        <v>97.6</v>
      </c>
      <c r="H15" s="2">
        <v>0.16</v>
      </c>
      <c r="I15" s="2">
        <v>0.16</v>
      </c>
      <c r="J15" s="2">
        <v>23.88</v>
      </c>
      <c r="P15" s="6"/>
    </row>
    <row r="16" spans="1:16">
      <c r="A16" s="18"/>
      <c r="B16" s="13" t="s">
        <v>5</v>
      </c>
      <c r="C16" s="27" t="s">
        <v>9</v>
      </c>
      <c r="D16" s="15" t="s">
        <v>12</v>
      </c>
      <c r="E16" s="16">
        <v>30</v>
      </c>
      <c r="F16" s="4">
        <v>3.41</v>
      </c>
      <c r="G16" s="2">
        <v>137.94</v>
      </c>
      <c r="H16" s="2">
        <v>3.36</v>
      </c>
      <c r="I16" s="2">
        <v>0.66</v>
      </c>
      <c r="J16" s="2">
        <v>29.64</v>
      </c>
    </row>
    <row r="17" spans="1:16">
      <c r="A17" s="18"/>
      <c r="B17" s="13"/>
      <c r="C17" s="41"/>
      <c r="D17" s="3"/>
      <c r="E17" s="42"/>
      <c r="F17" s="5"/>
      <c r="G17" s="5"/>
      <c r="H17" s="5"/>
      <c r="I17" s="5"/>
      <c r="J17" s="5"/>
    </row>
    <row r="18" spans="1:16">
      <c r="A18" s="18"/>
      <c r="B18" s="47"/>
      <c r="C18" s="14"/>
      <c r="D18" s="33" t="s">
        <v>26</v>
      </c>
      <c r="E18" s="32"/>
      <c r="F18" s="35">
        <f>SUM(F12:F17)</f>
        <v>60.22</v>
      </c>
      <c r="G18" s="56">
        <f>SUM(G12:G17)</f>
        <v>454.99999999999994</v>
      </c>
      <c r="H18" s="56">
        <f>SUM(H12:H17)</f>
        <v>11.975</v>
      </c>
      <c r="I18" s="56">
        <f>SUM(I12:I17)</f>
        <v>9.754999999999999</v>
      </c>
      <c r="J18" s="56">
        <f>SUM(J12:J17)</f>
        <v>83.14</v>
      </c>
    </row>
    <row r="19" spans="1:16" ht="15.75" thickBot="1">
      <c r="A19" s="36"/>
      <c r="B19" s="37"/>
      <c r="C19" s="44"/>
      <c r="D19" s="45"/>
      <c r="E19" s="39"/>
      <c r="F19" s="40"/>
      <c r="G19" s="48"/>
      <c r="H19" s="46"/>
      <c r="I19" s="46"/>
      <c r="J19" s="46"/>
    </row>
    <row r="20" spans="1:16">
      <c r="A20" s="12" t="s">
        <v>3</v>
      </c>
      <c r="B20" s="13" t="s">
        <v>6</v>
      </c>
      <c r="C20" s="14">
        <v>72</v>
      </c>
      <c r="D20" s="15" t="s">
        <v>27</v>
      </c>
      <c r="E20" s="16">
        <v>30</v>
      </c>
      <c r="F20" s="4">
        <v>10.07</v>
      </c>
      <c r="G20" s="2">
        <v>5.58</v>
      </c>
      <c r="H20" s="2">
        <v>0.315</v>
      </c>
      <c r="I20" s="2">
        <v>7.4999999999999997E-2</v>
      </c>
      <c r="J20" s="2">
        <v>1.47</v>
      </c>
      <c r="P20" s="6"/>
    </row>
    <row r="21" spans="1:16">
      <c r="A21" s="18" t="s">
        <v>29</v>
      </c>
      <c r="B21" s="13" t="s">
        <v>7</v>
      </c>
      <c r="C21" s="14">
        <v>451</v>
      </c>
      <c r="D21" s="15" t="s">
        <v>21</v>
      </c>
      <c r="E21" s="16" t="s">
        <v>28</v>
      </c>
      <c r="F21" s="4">
        <v>26.74</v>
      </c>
      <c r="G21" s="2">
        <v>75.180000000000007</v>
      </c>
      <c r="H21" s="2">
        <v>5.64</v>
      </c>
      <c r="I21" s="2">
        <v>4.76</v>
      </c>
      <c r="J21" s="2">
        <v>2.48</v>
      </c>
    </row>
    <row r="22" spans="1:16">
      <c r="A22" s="31"/>
      <c r="B22" s="13" t="s">
        <v>8</v>
      </c>
      <c r="C22" s="27">
        <v>512</v>
      </c>
      <c r="D22" s="15" t="s">
        <v>22</v>
      </c>
      <c r="E22" s="16">
        <v>100</v>
      </c>
      <c r="F22" s="4">
        <v>7.6</v>
      </c>
      <c r="G22" s="2">
        <v>138.69999999999999</v>
      </c>
      <c r="H22" s="2">
        <v>2.5</v>
      </c>
      <c r="I22" s="2">
        <v>4.0999999999999996</v>
      </c>
      <c r="J22" s="2">
        <v>25.67</v>
      </c>
    </row>
    <row r="23" spans="1:16">
      <c r="A23" s="18"/>
      <c r="B23" s="13" t="s">
        <v>14</v>
      </c>
      <c r="C23" s="27">
        <v>859</v>
      </c>
      <c r="D23" s="15" t="s">
        <v>16</v>
      </c>
      <c r="E23" s="16">
        <v>200</v>
      </c>
      <c r="F23" s="2">
        <v>12.4</v>
      </c>
      <c r="G23" s="2">
        <v>97.6</v>
      </c>
      <c r="H23" s="2">
        <v>0.16</v>
      </c>
      <c r="I23" s="2">
        <v>0.16</v>
      </c>
      <c r="J23" s="2">
        <v>23.88</v>
      </c>
    </row>
    <row r="24" spans="1:16">
      <c r="A24" s="18"/>
      <c r="B24" s="13" t="s">
        <v>5</v>
      </c>
      <c r="C24" s="13" t="s">
        <v>9</v>
      </c>
      <c r="D24" s="13" t="s">
        <v>12</v>
      </c>
      <c r="E24" s="57">
        <v>30</v>
      </c>
      <c r="F24" s="57">
        <v>3.41</v>
      </c>
      <c r="G24" s="57">
        <v>137.94</v>
      </c>
      <c r="H24" s="57">
        <v>3.36</v>
      </c>
      <c r="I24" s="57">
        <v>0.66</v>
      </c>
      <c r="J24" s="57">
        <v>29.64</v>
      </c>
    </row>
    <row r="25" spans="1:16">
      <c r="A25" s="18"/>
      <c r="B25" s="1"/>
      <c r="C25" s="1"/>
      <c r="E25" s="1"/>
      <c r="F25" s="1"/>
      <c r="G25" s="1"/>
      <c r="H25" s="1"/>
      <c r="I25" s="1"/>
      <c r="J25" s="1"/>
    </row>
    <row r="26" spans="1:16">
      <c r="A26" s="18"/>
      <c r="B26" s="13"/>
      <c r="C26" s="41"/>
      <c r="D26" s="58" t="s">
        <v>26</v>
      </c>
      <c r="E26" s="42"/>
      <c r="F26" s="5">
        <v>60.22</v>
      </c>
      <c r="G26" s="5">
        <v>455</v>
      </c>
      <c r="H26" s="5">
        <v>11.975</v>
      </c>
      <c r="I26" s="5">
        <v>9.7550000000000008</v>
      </c>
      <c r="J26" s="5">
        <v>83.14</v>
      </c>
    </row>
    <row r="27" spans="1:16">
      <c r="A27" s="1"/>
      <c r="B27" s="28"/>
      <c r="C27" s="14"/>
      <c r="D27" s="1"/>
      <c r="E27" s="32"/>
      <c r="F27" s="35"/>
      <c r="G27" s="43"/>
      <c r="H27" s="43"/>
      <c r="I27" s="43"/>
      <c r="J27" s="43"/>
    </row>
    <row r="30" spans="1:16">
      <c r="H30" s="6"/>
    </row>
    <row r="32" spans="1:16">
      <c r="G32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</cp:lastModifiedBy>
  <cp:revision/>
  <cp:lastPrinted>2021-09-21T08:34:41Z</cp:lastPrinted>
  <dcterms:created xsi:type="dcterms:W3CDTF">2015-06-05T18:19:34Z</dcterms:created>
  <dcterms:modified xsi:type="dcterms:W3CDTF">2021-10-19T14:07:02Z</dcterms:modified>
</cp:coreProperties>
</file>